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<sst xmlns="http://schemas.openxmlformats.org/spreadsheetml/2006/main" count="7" uniqueCount="7">
  <si>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</si>
  <si>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f(x)</t>
  </si>
  <si>
    <t>a_n</t>
  </si>
  <si>
    <t>f(a_n)</t>
  </si>
  <si>
    <t>b_n</t>
  </si>
  <si>
    <t>f(b_n)</t>
  </si>
  <si>
    <t>(a_n+b_n)/2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</si>
</sst>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4" sqref="G4"/>
    </sheetView>
  </sheetViews>
  <sheetFormatPr defaultColWidth="11.421875" defaultRowHeight="12.75"/>
  <cols>
    <col min="1" max="1" width="12.8515625" style="0" customWidth="1"/>
    <col min="2" max="2" width="14.421875" style="0" customWidth="1"/>
    <col min="3" max="3" width="12.8515625" style="0" customWidth="1"/>
    <col min="4" max="4" width="13.00390625" style="0" customWidth="1"/>
    <col min="5" max="5" width="3.8515625" style="0" customWidth="1"/>
    <col min="6" max="6" width="12.140625" style="0" customWidth="1"/>
    <col min="7" max="7" width="15.00390625" style="0" customWidth="1"/>
    <col min="8" max="16384" width="11.57421875" style="0" customWidth="1"/>
  </cols>
  <sheetData>
    <row r="1" spans="1:2" ht="12.75">
      <c r="A1" s="1" t="s">
        <v>0</v>
      </c>
      <c r="B1" s="1" t="s">
        <v>1</v>
      </c>
    </row>
    <row r="2" spans="1:6" ht="12.75">
      <c r="A2" s="1">
        <v>1</v>
      </c>
      <c r="B2" s="1">
        <f>A2*A2-2</f>
        <v>-1</v>
      </c>
      <c r="D2" s="1" t="str">
        <f>IF(B5*D5&lt;0,"Ok, počáteční interval zvolen správně.","!!! Špatně zvolený počáteční interval! !!!")</f>
        <v>Ok, počáteční interval zvolen správně.</v>
      </c>
      <c r="E2" s="1"/>
      <c r="F2" s="1"/>
    </row>
    <row r="4" spans="1:6" ht="12.75">
      <c r="A4" t="s">
        <v>2</v>
      </c>
      <c r="B4" t="s">
        <v>3</v>
      </c>
      <c r="C4" t="s">
        <v>4</v>
      </c>
      <c r="D4" t="s">
        <v>5</v>
      </c>
      <c r="F4" t="s">
        <v>6</v>
      </c>
    </row>
    <row r="5" spans="1:7" ht="12.75">
      <c r="A5" s="2">
        <v>0</v>
      </c>
      <c r="B5" s="1">
        <f aca="true" t="shared" si="0" ref="B5:B20">A5*A5-2</f>
        <v>-2</v>
      </c>
      <c r="C5" s="2">
        <v>2</v>
      </c>
      <c r="D5" s="1">
        <f aca="true" t="shared" si="1" ref="D5:D20">C5*C5-2</f>
        <v>2</v>
      </c>
      <c r="F5">
        <f aca="true" t="shared" si="2" ref="F5:F20">(A5+C5)/2</f>
        <v>1</v>
      </c>
      <c r="G5">
        <f aca="true" t="shared" si="3" ref="G5:G20">F5*F5-2</f>
        <v>-1</v>
      </c>
    </row>
    <row r="6" spans="1:7" ht="12.75">
      <c r="A6" s="2">
        <f aca="true" t="shared" si="4" ref="A6:A20">IF(G5&gt;0,A5,F5)</f>
        <v>1</v>
      </c>
      <c r="B6" s="2">
        <f t="shared" si="0"/>
        <v>-1</v>
      </c>
      <c r="C6" s="2">
        <f aca="true" t="shared" si="5" ref="C6:C20">IF(G5&gt;0,F5,C5)</f>
        <v>2</v>
      </c>
      <c r="D6" s="2">
        <f t="shared" si="1"/>
        <v>2</v>
      </c>
      <c r="F6">
        <f t="shared" si="2"/>
        <v>1.5</v>
      </c>
      <c r="G6">
        <f t="shared" si="3"/>
        <v>0.25</v>
      </c>
    </row>
    <row r="7" spans="1:7" ht="12.75">
      <c r="A7" s="2">
        <f t="shared" si="4"/>
        <v>1</v>
      </c>
      <c r="B7" s="2">
        <f t="shared" si="0"/>
        <v>-1</v>
      </c>
      <c r="C7" s="2">
        <f t="shared" si="5"/>
        <v>1.5</v>
      </c>
      <c r="D7" s="2">
        <f t="shared" si="1"/>
        <v>0.25</v>
      </c>
      <c r="F7">
        <f t="shared" si="2"/>
        <v>1.25</v>
      </c>
      <c r="G7">
        <f t="shared" si="3"/>
        <v>-0.4375</v>
      </c>
    </row>
    <row r="8" spans="1:7" ht="12.75">
      <c r="A8" s="2">
        <f t="shared" si="4"/>
        <v>1.25</v>
      </c>
      <c r="B8" s="2">
        <f t="shared" si="0"/>
        <v>-0.4375</v>
      </c>
      <c r="C8" s="2">
        <f t="shared" si="5"/>
        <v>1.5</v>
      </c>
      <c r="D8" s="2">
        <f t="shared" si="1"/>
        <v>0.25</v>
      </c>
      <c r="F8">
        <f t="shared" si="2"/>
        <v>1.375</v>
      </c>
      <c r="G8">
        <f t="shared" si="3"/>
        <v>-0.109375</v>
      </c>
    </row>
    <row r="9" spans="1:7" ht="12.75">
      <c r="A9" s="2">
        <f t="shared" si="4"/>
        <v>1.375</v>
      </c>
      <c r="B9" s="2">
        <f t="shared" si="0"/>
        <v>-0.109375</v>
      </c>
      <c r="C9" s="2">
        <f t="shared" si="5"/>
        <v>1.5</v>
      </c>
      <c r="D9" s="2">
        <f t="shared" si="1"/>
        <v>0.25</v>
      </c>
      <c r="F9">
        <f t="shared" si="2"/>
        <v>1.4375</v>
      </c>
      <c r="G9">
        <f t="shared" si="3"/>
        <v>0.06640625</v>
      </c>
    </row>
    <row r="10" spans="1:7" ht="12.75">
      <c r="A10" s="2">
        <f t="shared" si="4"/>
        <v>1.375</v>
      </c>
      <c r="B10" s="2">
        <f t="shared" si="0"/>
        <v>-0.109375</v>
      </c>
      <c r="C10" s="2">
        <f t="shared" si="5"/>
        <v>1.4375</v>
      </c>
      <c r="D10" s="2">
        <f t="shared" si="1"/>
        <v>0.06640625</v>
      </c>
      <c r="F10">
        <f t="shared" si="2"/>
        <v>1.40625</v>
      </c>
      <c r="G10">
        <f t="shared" si="3"/>
        <v>-0.0224609375</v>
      </c>
    </row>
    <row r="11" spans="1:7" ht="12.75">
      <c r="A11" s="2">
        <f t="shared" si="4"/>
        <v>1.40625</v>
      </c>
      <c r="B11" s="2">
        <f t="shared" si="0"/>
        <v>-0.0224609375</v>
      </c>
      <c r="C11" s="2">
        <f t="shared" si="5"/>
        <v>1.4375</v>
      </c>
      <c r="D11" s="2">
        <f t="shared" si="1"/>
        <v>0.06640625</v>
      </c>
      <c r="F11">
        <f t="shared" si="2"/>
        <v>1.421875</v>
      </c>
      <c r="G11">
        <f t="shared" si="3"/>
        <v>0.021728515625</v>
      </c>
    </row>
    <row r="12" spans="1:7" ht="12.75">
      <c r="A12" s="2">
        <f t="shared" si="4"/>
        <v>1.40625</v>
      </c>
      <c r="B12" s="2">
        <f t="shared" si="0"/>
        <v>-0.0224609375</v>
      </c>
      <c r="C12" s="2">
        <f t="shared" si="5"/>
        <v>1.421875</v>
      </c>
      <c r="D12" s="2">
        <f t="shared" si="1"/>
        <v>0.021728515625</v>
      </c>
      <c r="F12">
        <f t="shared" si="2"/>
        <v>1.4140625</v>
      </c>
      <c r="G12">
        <f t="shared" si="3"/>
        <v>-0.00042724609375</v>
      </c>
    </row>
    <row r="13" spans="1:7" ht="12.75">
      <c r="A13" s="2">
        <f t="shared" si="4"/>
        <v>1.4140625</v>
      </c>
      <c r="B13" s="2">
        <f t="shared" si="0"/>
        <v>-0.00042724609375</v>
      </c>
      <c r="C13" s="2">
        <f t="shared" si="5"/>
        <v>1.421875</v>
      </c>
      <c r="D13" s="2">
        <f t="shared" si="1"/>
        <v>0.021728515625</v>
      </c>
      <c r="F13">
        <f t="shared" si="2"/>
        <v>1.41796875</v>
      </c>
      <c r="G13">
        <f t="shared" si="3"/>
        <v>0.0106353759765625</v>
      </c>
    </row>
    <row r="14" spans="1:7" ht="12.75">
      <c r="A14" s="2">
        <f t="shared" si="4"/>
        <v>1.4140625</v>
      </c>
      <c r="B14" s="2">
        <f t="shared" si="0"/>
        <v>-0.00042724609375</v>
      </c>
      <c r="C14" s="2">
        <f t="shared" si="5"/>
        <v>1.41796875</v>
      </c>
      <c r="D14" s="2">
        <f t="shared" si="1"/>
        <v>0.0106353759765625</v>
      </c>
      <c r="F14">
        <f t="shared" si="2"/>
        <v>1.416015625</v>
      </c>
      <c r="G14">
        <f t="shared" si="3"/>
        <v>0.005100250244140625</v>
      </c>
    </row>
    <row r="15" spans="1:7" ht="12.75">
      <c r="A15" s="2">
        <f t="shared" si="4"/>
        <v>1.4140625</v>
      </c>
      <c r="B15" s="2">
        <f t="shared" si="0"/>
        <v>-0.00042724609375</v>
      </c>
      <c r="C15" s="2">
        <f t="shared" si="5"/>
        <v>1.416015625</v>
      </c>
      <c r="D15" s="2">
        <f t="shared" si="1"/>
        <v>0.005100250244140625</v>
      </c>
      <c r="F15">
        <f t="shared" si="2"/>
        <v>1.4150390625</v>
      </c>
      <c r="G15">
        <f t="shared" si="3"/>
        <v>0.0023355484008789062</v>
      </c>
    </row>
    <row r="16" spans="1:7" ht="12.75">
      <c r="A16" s="2">
        <f t="shared" si="4"/>
        <v>1.4140625</v>
      </c>
      <c r="B16" s="2">
        <f t="shared" si="0"/>
        <v>-0.00042724609375</v>
      </c>
      <c r="C16" s="2">
        <f t="shared" si="5"/>
        <v>1.4150390625</v>
      </c>
      <c r="D16" s="2">
        <f t="shared" si="1"/>
        <v>0.0023355484008789062</v>
      </c>
      <c r="F16">
        <f t="shared" si="2"/>
        <v>1.41455078125</v>
      </c>
      <c r="G16">
        <f t="shared" si="3"/>
        <v>0.0009539127349853516</v>
      </c>
    </row>
    <row r="17" spans="1:7" ht="12.75">
      <c r="A17" s="2">
        <f t="shared" si="4"/>
        <v>1.4140625</v>
      </c>
      <c r="B17" s="2">
        <f t="shared" si="0"/>
        <v>-0.00042724609375</v>
      </c>
      <c r="C17" s="2">
        <f t="shared" si="5"/>
        <v>1.41455078125</v>
      </c>
      <c r="D17" s="2">
        <f t="shared" si="1"/>
        <v>0.0009539127349853516</v>
      </c>
      <c r="F17">
        <f t="shared" si="2"/>
        <v>1.414306640625</v>
      </c>
      <c r="G17">
        <f t="shared" si="3"/>
        <v>0.0002632737159729004</v>
      </c>
    </row>
    <row r="18" spans="1:7" ht="12.75">
      <c r="A18" s="2">
        <f t="shared" si="4"/>
        <v>1.4140625</v>
      </c>
      <c r="B18" s="2">
        <f t="shared" si="0"/>
        <v>-0.00042724609375</v>
      </c>
      <c r="C18" s="2">
        <f t="shared" si="5"/>
        <v>1.414306640625</v>
      </c>
      <c r="D18" s="2">
        <f t="shared" si="1"/>
        <v>0.0002632737159729004</v>
      </c>
      <c r="F18">
        <f t="shared" si="2"/>
        <v>1.4141845703125</v>
      </c>
      <c r="G18">
        <f t="shared" si="3"/>
        <v>-8.200109004974365E-05</v>
      </c>
    </row>
    <row r="19" spans="1:7" ht="12.75">
      <c r="A19" s="2">
        <f t="shared" si="4"/>
        <v>1.4141845703125</v>
      </c>
      <c r="B19" s="2">
        <f t="shared" si="0"/>
        <v>-8.200109004974365E-05</v>
      </c>
      <c r="C19" s="2">
        <f t="shared" si="5"/>
        <v>1.414306640625</v>
      </c>
      <c r="D19" s="2">
        <f t="shared" si="1"/>
        <v>0.0002632737159729004</v>
      </c>
      <c r="F19">
        <f t="shared" si="2"/>
        <v>1.41424560546875</v>
      </c>
      <c r="G19">
        <f t="shared" si="3"/>
        <v>9.063258767127991E-05</v>
      </c>
    </row>
    <row r="20" spans="1:7" ht="12.75">
      <c r="A20" s="2">
        <f t="shared" si="4"/>
        <v>1.4141845703125</v>
      </c>
      <c r="B20" s="2">
        <f t="shared" si="0"/>
        <v>-8.200109004974365E-05</v>
      </c>
      <c r="C20" s="2">
        <f t="shared" si="5"/>
        <v>1.41424560546875</v>
      </c>
      <c r="D20" s="2">
        <f t="shared" si="1"/>
        <v>9.063258767127991E-05</v>
      </c>
      <c r="F20">
        <f t="shared" si="2"/>
        <v>1.414215087890625</v>
      </c>
      <c r="G20">
        <f t="shared" si="3"/>
        <v>4.314817488193512E-06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2020-10-21T16:33:36Z</dcterms:created>
  <dcterms:modified xsi:type="dcterms:W3CDTF">2020-11-03T07:45:58Z</dcterms:modified>
  <cp:category/>
  <cp:version/>
  <cp:contentType/>
  <cp:contentStatus/>
  <cp:revision>5</cp:revision>
</cp:coreProperties>
</file>